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งกรานต์\งานเขตสุขภาพที่ 8 สป.สธ. เริ่ม 02.04.2565 ถึงปัจจุบัน\ภารกิจ Benchmarking Data\banchmarking Data 66\benchmarking financial data Q2Y2566\ตารางกรอกข้อมูลผลงานบริการ Q2.2566\"/>
    </mc:Choice>
  </mc:AlternateContent>
  <xr:revisionPtr revIDLastSave="0" documentId="13_ncr:1_{42A92D80-7DA5-438E-94C0-650258B04879}" xr6:coauthVersionLast="47" xr6:coauthVersionMax="47" xr10:uidLastSave="{00000000-0000-0000-0000-000000000000}"/>
  <bookViews>
    <workbookView xWindow="-108" yWindow="-108" windowWidth="23256" windowHeight="12456" tabRatio="700" activeTab="1" xr2:uid="{00000000-000D-0000-FFFF-FFFF00000000}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  <c r="H18" i="2"/>
  <c r="H17" i="2"/>
  <c r="Z15" i="2"/>
  <c r="Z14" i="2"/>
  <c r="H14" i="2"/>
  <c r="Z13" i="2"/>
  <c r="H13" i="2"/>
  <c r="Z12" i="2"/>
  <c r="Z11" i="2"/>
  <c r="Y11" i="2"/>
  <c r="Z10" i="2"/>
  <c r="Y10" i="2"/>
  <c r="Z9" i="2"/>
  <c r="H9" i="2"/>
  <c r="I21" i="2"/>
  <c r="E21" i="2"/>
  <c r="F21" i="2"/>
  <c r="G21" i="2"/>
  <c r="C10" i="2"/>
  <c r="C11" i="2"/>
  <c r="C12" i="2"/>
  <c r="C13" i="2"/>
  <c r="C14" i="2"/>
  <c r="C15" i="2"/>
  <c r="C16" i="2"/>
  <c r="C17" i="2"/>
  <c r="C18" i="2"/>
  <c r="C19" i="2"/>
  <c r="C20" i="2"/>
  <c r="C9" i="2"/>
  <c r="S21" i="3"/>
  <c r="R21" i="3"/>
  <c r="Q21" i="3"/>
  <c r="P21" i="3"/>
  <c r="O21" i="3"/>
  <c r="X21" i="3"/>
  <c r="J21" i="3"/>
  <c r="T21" i="3"/>
  <c r="U21" i="3"/>
  <c r="V21" i="3"/>
  <c r="W21" i="3"/>
  <c r="J21" i="2"/>
  <c r="K21" i="2"/>
  <c r="L21" i="2"/>
  <c r="N21" i="2"/>
  <c r="O21" i="2"/>
  <c r="P21" i="2"/>
  <c r="Q21" i="2"/>
  <c r="S21" i="2"/>
  <c r="T21" i="2"/>
  <c r="U21" i="2"/>
  <c r="V21" i="2"/>
  <c r="R20" i="2"/>
  <c r="M20" i="2"/>
  <c r="H20" i="2"/>
  <c r="R19" i="2"/>
  <c r="M19" i="2"/>
  <c r="H19" i="2"/>
  <c r="R18" i="2"/>
  <c r="M18" i="2"/>
  <c r="R17" i="2"/>
  <c r="M17" i="2"/>
  <c r="R16" i="2"/>
  <c r="M16" i="2"/>
  <c r="H16" i="2"/>
  <c r="R15" i="2"/>
  <c r="M15" i="2"/>
  <c r="H15" i="2"/>
  <c r="R14" i="2"/>
  <c r="M14" i="2"/>
  <c r="R13" i="2"/>
  <c r="W13" i="2" s="1"/>
  <c r="M13" i="2"/>
  <c r="R12" i="2"/>
  <c r="M12" i="2"/>
  <c r="H12" i="2"/>
  <c r="R11" i="2"/>
  <c r="M11" i="2"/>
  <c r="H11" i="2"/>
  <c r="R10" i="2"/>
  <c r="M10" i="2"/>
  <c r="R9" i="2"/>
  <c r="M9" i="2"/>
  <c r="G21" i="3"/>
  <c r="E21" i="3"/>
  <c r="D21" i="3"/>
  <c r="F21" i="3"/>
  <c r="I21" i="3"/>
  <c r="H21" i="3"/>
  <c r="X9" i="2"/>
  <c r="AA9" i="2"/>
  <c r="X10" i="2"/>
  <c r="AA10" i="2"/>
  <c r="X11" i="2"/>
  <c r="AA11" i="2"/>
  <c r="X12" i="2"/>
  <c r="Y12" i="2"/>
  <c r="AA12" i="2"/>
  <c r="X13" i="2"/>
  <c r="Y13" i="2"/>
  <c r="AA13" i="2"/>
  <c r="X14" i="2"/>
  <c r="Y14" i="2"/>
  <c r="AA14" i="2"/>
  <c r="X15" i="2"/>
  <c r="Y15" i="2"/>
  <c r="AA15" i="2"/>
  <c r="AA16" i="2"/>
  <c r="Z16" i="2"/>
  <c r="Y16" i="2"/>
  <c r="X16" i="2"/>
  <c r="X17" i="2"/>
  <c r="Y17" i="2"/>
  <c r="Z17" i="2"/>
  <c r="AA17" i="2"/>
  <c r="X18" i="2"/>
  <c r="Y18" i="2"/>
  <c r="Z18" i="2"/>
  <c r="AA18" i="2"/>
  <c r="X19" i="2"/>
  <c r="Y19" i="2"/>
  <c r="Z19" i="2"/>
  <c r="AA19" i="2"/>
  <c r="X20" i="2"/>
  <c r="Y20" i="2"/>
  <c r="Z20" i="2"/>
  <c r="AA20" i="2"/>
  <c r="H10" i="2"/>
  <c r="Y9" i="2"/>
  <c r="W17" i="2" l="1"/>
  <c r="W19" i="2"/>
  <c r="W12" i="2"/>
  <c r="W14" i="2"/>
  <c r="W18" i="2"/>
  <c r="H21" i="2"/>
  <c r="C21" i="3"/>
  <c r="R21" i="2"/>
  <c r="W20" i="2"/>
  <c r="C21" i="2"/>
  <c r="W11" i="2"/>
  <c r="W10" i="2"/>
  <c r="W15" i="2"/>
  <c r="W9" i="2"/>
  <c r="M21" i="2"/>
  <c r="W16" i="2"/>
</calcChain>
</file>

<file path=xl/sharedStrings.xml><?xml version="1.0" encoding="utf-8"?>
<sst xmlns="http://schemas.openxmlformats.org/spreadsheetml/2006/main" count="116" uniqueCount="71">
  <si>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</si>
  <si>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</si>
  <si>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</si>
  <si>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</si>
  <si>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</si>
  <si>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</si>
  <si>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</si>
  <si>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</si>
  <si>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</si>
  <si>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</si>
  <si>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</si>
  <si>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</si>
  <si>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</si>
  <si>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</si>
  <si>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</si>
  <si>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</si>
  <si>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</si>
  <si>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</si>
  <si>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</si>
  <si>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</si>
  <si>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</si>
  <si>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</si>
  <si>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</si>
  <si>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สิ่งที่ส่งมาด้วย 3</t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</si>
  <si>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</si>
  <si>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</si>
  <si>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</si>
  <si>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</si>
  <si>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</si>
  <si>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</si>
  <si>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</si>
  <si>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</si>
  <si>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</si>
  <si>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</si>
  <si>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</si>
  <si>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</si>
  <si>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</si>
  <si>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</si>
  <si>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</si>
  <si>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</si>
  <si>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</si>
  <si>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</si>
  <si>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</si>
  <si>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</si>
  <si>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</si>
  <si>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</si>
  <si>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</si>
  <si>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</si>
  <si>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</si>
  <si>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</si>
  <si>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 xml:space="preserve">     2. ห้ามปรับแก้ตาราง</t>
  </si>
  <si>
    <t>พกส.</t>
  </si>
  <si>
    <t>แพทย์ GP</t>
  </si>
  <si>
    <t>นครพนม</t>
  </si>
  <si>
    <t>ปลาปาก</t>
  </si>
  <si>
    <t>ท่าอุเทน</t>
  </si>
  <si>
    <t>บ้านแพง</t>
  </si>
  <si>
    <t>นาทม</t>
  </si>
  <si>
    <t>เรณูนคร</t>
  </si>
  <si>
    <t>นาแก</t>
  </si>
  <si>
    <t>ศรีสงคราม</t>
  </si>
  <si>
    <t>นาหว้า</t>
  </si>
  <si>
    <t>โพนสวรรค์</t>
  </si>
  <si>
    <t>ธาตุพนม</t>
  </si>
  <si>
    <t>วังยาง</t>
  </si>
  <si>
    <t xml:space="preserve"> </t>
  </si>
  <si>
    <t>ข้อมูล ณ  31 ธันวาคม 2565</t>
  </si>
  <si>
    <t>ระดับรพ.วิกฤต ไตรมาส 1/66</t>
  </si>
  <si>
    <t>ภายในวันที่ 30 เมษายน 2566</t>
  </si>
  <si>
    <t>1. ข้อมูลทั่วไป  (1 ตุลาคม 2565 - 31 มีนาคม 2566)</t>
  </si>
  <si>
    <t>2.ข้อมูลทั่วไป  (1 ตุลาคม 2565 - 31 มีนาคม 2566)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</si>
</sst>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4"/>
      <color indexed="8"/>
      <name val="TH SarabunPSK"/>
      <family val="2"/>
    </font>
    <font>
      <b/>
      <sz val="16"/>
      <name val="TH SarabunPSK"/>
      <family val="2"/>
    </font>
    <font>
      <sz val="18"/>
      <name val="TH SarabunPSK"/>
      <family val="2"/>
    </font>
    <font>
      <sz val="18"/>
      <color indexed="8"/>
      <name val="TH SarabunPSK"/>
      <family val="2"/>
    </font>
    <font>
      <sz val="14"/>
      <color theme="0"/>
      <name val="TH SarabunPSK"/>
      <family val="2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90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/>
    <xf numFmtId="0" fontId="7" fillId="2" borderId="2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/>
    <xf numFmtId="43" fontId="6" fillId="0" borderId="0" xfId="2" applyFont="1" applyBorder="1"/>
    <xf numFmtId="187" fontId="6" fillId="0" borderId="0" xfId="2" applyNumberFormat="1" applyFont="1" applyFill="1" applyBorder="1"/>
    <xf numFmtId="187" fontId="6" fillId="0" borderId="0" xfId="2" applyNumberFormat="1" applyFont="1" applyBorder="1"/>
    <xf numFmtId="187" fontId="7" fillId="0" borderId="0" xfId="2" applyNumberFormat="1" applyFont="1" applyFill="1" applyBorder="1"/>
    <xf numFmtId="43" fontId="7" fillId="0" borderId="0" xfId="2" applyFont="1" applyBorder="1"/>
    <xf numFmtId="0" fontId="7" fillId="2" borderId="0" xfId="0" applyFont="1" applyFill="1"/>
    <xf numFmtId="0" fontId="7" fillId="7" borderId="0" xfId="0" applyFont="1" applyFill="1"/>
    <xf numFmtId="43" fontId="7" fillId="2" borderId="3" xfId="2" applyFont="1" applyFill="1" applyBorder="1"/>
    <xf numFmtId="43" fontId="6" fillId="2" borderId="3" xfId="2" applyFont="1" applyFill="1" applyBorder="1"/>
    <xf numFmtId="43" fontId="6" fillId="0" borderId="0" xfId="0" applyNumberFormat="1" applyFont="1"/>
    <xf numFmtId="43" fontId="7" fillId="0" borderId="0" xfId="0" applyNumberFormat="1" applyFont="1"/>
    <xf numFmtId="0" fontId="8" fillId="0" borderId="0" xfId="0" applyFont="1"/>
    <xf numFmtId="187" fontId="2" fillId="0" borderId="4" xfId="2" applyNumberFormat="1" applyFont="1" applyFill="1" applyBorder="1"/>
    <xf numFmtId="187" fontId="2" fillId="17" borderId="4" xfId="2" applyNumberFormat="1" applyFont="1" applyFill="1" applyBorder="1"/>
    <xf numFmtId="0" fontId="3" fillId="0" borderId="0" xfId="0" applyFont="1"/>
    <xf numFmtId="0" fontId="2" fillId="0" borderId="0" xfId="0" applyFont="1"/>
    <xf numFmtId="0" fontId="3" fillId="18" borderId="0" xfId="0" applyFont="1" applyFill="1"/>
    <xf numFmtId="0" fontId="6" fillId="18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187" fontId="2" fillId="0" borderId="4" xfId="1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7" borderId="0" xfId="0" applyFont="1" applyFill="1"/>
    <xf numFmtId="0" fontId="0" fillId="0" borderId="0" xfId="0" applyAlignment="1">
      <alignment horizontal="center" vertical="center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87" fontId="3" fillId="2" borderId="3" xfId="1" applyNumberFormat="1" applyFont="1" applyFill="1" applyBorder="1"/>
    <xf numFmtId="43" fontId="3" fillId="2" borderId="3" xfId="1" applyFont="1" applyFill="1" applyBorder="1"/>
    <xf numFmtId="43" fontId="2" fillId="2" borderId="3" xfId="1" applyFont="1" applyFill="1" applyBorder="1"/>
    <xf numFmtId="187" fontId="2" fillId="17" borderId="4" xfId="1" applyNumberFormat="1" applyFont="1" applyFill="1" applyBorder="1"/>
    <xf numFmtId="43" fontId="2" fillId="17" borderId="4" xfId="1" applyFont="1" applyFill="1" applyBorder="1"/>
    <xf numFmtId="3" fontId="2" fillId="17" borderId="4" xfId="1" applyNumberFormat="1" applyFont="1" applyFill="1" applyBorder="1"/>
    <xf numFmtId="4" fontId="2" fillId="17" borderId="4" xfId="1" applyNumberFormat="1" applyFont="1" applyFill="1" applyBorder="1"/>
    <xf numFmtId="187" fontId="2" fillId="0" borderId="4" xfId="1" applyNumberFormat="1" applyFont="1" applyFill="1" applyBorder="1"/>
    <xf numFmtId="3" fontId="2" fillId="0" borderId="4" xfId="1" applyNumberFormat="1" applyFont="1" applyFill="1" applyBorder="1"/>
    <xf numFmtId="4" fontId="2" fillId="0" borderId="4" xfId="1" applyNumberFormat="1" applyFont="1" applyFill="1" applyBorder="1"/>
    <xf numFmtId="43" fontId="2" fillId="0" borderId="4" xfId="1" applyFont="1" applyFill="1" applyBorder="1"/>
    <xf numFmtId="0" fontId="2" fillId="0" borderId="3" xfId="0" applyFont="1" applyBorder="1" applyAlignment="1">
      <alignment horizontal="left"/>
    </xf>
    <xf numFmtId="187" fontId="2" fillId="17" borderId="3" xfId="1" applyNumberFormat="1" applyFont="1" applyFill="1" applyBorder="1"/>
    <xf numFmtId="3" fontId="2" fillId="17" borderId="3" xfId="1" applyNumberFormat="1" applyFont="1" applyFill="1" applyBorder="1"/>
    <xf numFmtId="4" fontId="2" fillId="17" borderId="3" xfId="1" applyNumberFormat="1" applyFont="1" applyFill="1" applyBorder="1"/>
    <xf numFmtId="43" fontId="2" fillId="17" borderId="3" xfId="1" applyFont="1" applyFill="1" applyBorder="1"/>
    <xf numFmtId="187" fontId="2" fillId="0" borderId="3" xfId="1" applyNumberFormat="1" applyFont="1" applyFill="1" applyBorder="1"/>
    <xf numFmtId="3" fontId="2" fillId="0" borderId="3" xfId="1" applyNumberFormat="1" applyFont="1" applyFill="1" applyBorder="1"/>
    <xf numFmtId="4" fontId="2" fillId="0" borderId="3" xfId="1" applyNumberFormat="1" applyFont="1" applyFill="1" applyBorder="1"/>
    <xf numFmtId="43" fontId="2" fillId="0" borderId="3" xfId="1" applyFont="1" applyFill="1" applyBorder="1"/>
    <xf numFmtId="187" fontId="2" fillId="0" borderId="3" xfId="0" applyNumberFormat="1" applyFont="1" applyBorder="1"/>
    <xf numFmtId="3" fontId="2" fillId="0" borderId="3" xfId="0" applyNumberFormat="1" applyFont="1" applyBorder="1"/>
    <xf numFmtId="4" fontId="2" fillId="0" borderId="3" xfId="0" applyNumberFormat="1" applyFont="1" applyBorder="1"/>
    <xf numFmtId="43" fontId="2" fillId="0" borderId="3" xfId="0" applyNumberFormat="1" applyFont="1" applyBorder="1"/>
    <xf numFmtId="187" fontId="2" fillId="0" borderId="3" xfId="1" applyNumberFormat="1" applyFont="1" applyFill="1" applyBorder="1" applyAlignment="1">
      <alignment horizontal="center"/>
    </xf>
    <xf numFmtId="187" fontId="2" fillId="0" borderId="3" xfId="1" applyNumberFormat="1" applyFont="1" applyFill="1" applyBorder="1" applyAlignment="1">
      <alignment horizontal="center" vertical="center"/>
    </xf>
    <xf numFmtId="187" fontId="2" fillId="0" borderId="3" xfId="0" applyNumberFormat="1" applyFont="1" applyBorder="1" applyAlignment="1">
      <alignment horizontal="center" vertical="center" wrapText="1"/>
    </xf>
    <xf numFmtId="187" fontId="2" fillId="0" borderId="3" xfId="0" applyNumberFormat="1" applyFont="1" applyBorder="1" applyAlignment="1">
      <alignment horizontal="center" vertical="center"/>
    </xf>
    <xf numFmtId="0" fontId="3" fillId="19" borderId="0" xfId="0" applyFont="1" applyFill="1"/>
    <xf numFmtId="0" fontId="7" fillId="19" borderId="0" xfId="0" applyFont="1" applyFill="1"/>
    <xf numFmtId="0" fontId="6" fillId="19" borderId="0" xfId="0" applyFont="1" applyFill="1"/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3" fillId="10" borderId="6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right"/>
    </xf>
    <xf numFmtId="0" fontId="4" fillId="20" borderId="4" xfId="0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wrapText="1"/>
    </xf>
    <xf numFmtId="187" fontId="13" fillId="0" borderId="4" xfId="0" applyNumberFormat="1" applyFont="1" applyBorder="1" applyAlignment="1">
      <alignment horizontal="center"/>
    </xf>
    <xf numFmtId="0" fontId="13" fillId="17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87" fontId="4" fillId="0" borderId="8" xfId="2" applyNumberFormat="1" applyFont="1" applyFill="1" applyBorder="1"/>
    <xf numFmtId="43" fontId="7" fillId="2" borderId="7" xfId="2" applyFont="1" applyFill="1" applyBorder="1"/>
    <xf numFmtId="43" fontId="6" fillId="2" borderId="7" xfId="2" applyFont="1" applyFill="1" applyBorder="1"/>
    <xf numFmtId="0" fontId="3" fillId="0" borderId="9" xfId="0" applyFont="1" applyBorder="1" applyAlignment="1">
      <alignment horizontal="left"/>
    </xf>
    <xf numFmtId="187" fontId="7" fillId="2" borderId="9" xfId="2" applyNumberFormat="1" applyFont="1" applyFill="1" applyBorder="1"/>
    <xf numFmtId="187" fontId="3" fillId="0" borderId="9" xfId="2" applyNumberFormat="1" applyFont="1" applyFill="1" applyBorder="1"/>
    <xf numFmtId="43" fontId="7" fillId="2" borderId="9" xfId="2" applyFont="1" applyFill="1" applyBorder="1"/>
    <xf numFmtId="43" fontId="6" fillId="2" borderId="9" xfId="2" applyFont="1" applyFill="1" applyBorder="1"/>
    <xf numFmtId="187" fontId="2" fillId="0" borderId="0" xfId="0" applyNumberFormat="1" applyFont="1"/>
    <xf numFmtId="3" fontId="4" fillId="0" borderId="4" xfId="1" applyNumberFormat="1" applyFont="1" applyFill="1" applyBorder="1"/>
    <xf numFmtId="187" fontId="4" fillId="0" borderId="4" xfId="1" applyNumberFormat="1" applyFont="1" applyFill="1" applyBorder="1"/>
    <xf numFmtId="0" fontId="4" fillId="0" borderId="4" xfId="1" applyNumberFormat="1" applyFont="1" applyFill="1" applyBorder="1"/>
    <xf numFmtId="43" fontId="4" fillId="0" borderId="4" xfId="1" applyFont="1" applyFill="1" applyBorder="1"/>
    <xf numFmtId="0" fontId="3" fillId="20" borderId="9" xfId="0" applyFont="1" applyFill="1" applyBorder="1" applyAlignment="1">
      <alignment horizontal="center"/>
    </xf>
    <xf numFmtId="187" fontId="4" fillId="0" borderId="4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13" fillId="0" borderId="8" xfId="0" applyFont="1" applyBorder="1" applyAlignment="1">
      <alignment horizontal="center"/>
    </xf>
    <xf numFmtId="187" fontId="4" fillId="0" borderId="8" xfId="1" applyNumberFormat="1" applyFont="1" applyFill="1" applyBorder="1" applyAlignment="1">
      <alignment horizontal="center"/>
    </xf>
    <xf numFmtId="187" fontId="4" fillId="0" borderId="3" xfId="1" applyNumberFormat="1" applyFont="1" applyFill="1" applyBorder="1" applyAlignment="1">
      <alignment horizontal="center" vertical="center"/>
    </xf>
    <xf numFmtId="187" fontId="4" fillId="0" borderId="3" xfId="0" applyNumberFormat="1" applyFont="1" applyBorder="1" applyAlignment="1">
      <alignment horizontal="center" vertical="center" wrapText="1"/>
    </xf>
    <xf numFmtId="187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3" fontId="2" fillId="0" borderId="0" xfId="0" applyNumberFormat="1" applyFont="1"/>
    <xf numFmtId="187" fontId="4" fillId="0" borderId="3" xfId="1" applyNumberFormat="1" applyFont="1" applyFill="1" applyBorder="1" applyAlignment="1">
      <alignment horizontal="center"/>
    </xf>
    <xf numFmtId="187" fontId="4" fillId="0" borderId="10" xfId="1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right"/>
    </xf>
    <xf numFmtId="3" fontId="15" fillId="0" borderId="0" xfId="0" applyNumberFormat="1" applyFont="1" applyAlignment="1">
      <alignment horizontal="center" vertical="top"/>
    </xf>
    <xf numFmtId="0" fontId="3" fillId="0" borderId="9" xfId="1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2" fillId="17" borderId="4" xfId="0" applyFont="1" applyFill="1" applyBorder="1" applyAlignment="1">
      <alignment horizontal="left"/>
    </xf>
    <xf numFmtId="0" fontId="2" fillId="17" borderId="3" xfId="0" applyFont="1" applyFill="1" applyBorder="1" applyAlignment="1">
      <alignment horizontal="left"/>
    </xf>
    <xf numFmtId="0" fontId="2" fillId="17" borderId="7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11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/>
    </xf>
    <xf numFmtId="0" fontId="3" fillId="10" borderId="18" xfId="0" applyFont="1" applyFill="1" applyBorder="1" applyAlignment="1">
      <alignment horizontal="center"/>
    </xf>
    <xf numFmtId="0" fontId="3" fillId="13" borderId="11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center"/>
    </xf>
    <xf numFmtId="0" fontId="3" fillId="13" borderId="12" xfId="0" applyFont="1" applyFill="1" applyBorder="1" applyAlignment="1">
      <alignment horizontal="center"/>
    </xf>
    <xf numFmtId="0" fontId="3" fillId="14" borderId="11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14" borderId="12" xfId="0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 vertical="center" wrapText="1" shrinkToFit="1"/>
    </xf>
    <xf numFmtId="0" fontId="11" fillId="10" borderId="6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6" xfId="0" applyFont="1" applyFill="1" applyBorder="1" applyAlignment="1">
      <alignment horizontal="center" vertical="center" wrapText="1" shrinkToFit="1"/>
    </xf>
    <xf numFmtId="0" fontId="3" fillId="21" borderId="13" xfId="0" applyFont="1" applyFill="1" applyBorder="1" applyAlignment="1">
      <alignment horizontal="center"/>
    </xf>
    <xf numFmtId="0" fontId="3" fillId="21" borderId="12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3" fillId="12" borderId="15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/>
    </xf>
    <xf numFmtId="0" fontId="7" fillId="11" borderId="11" xfId="0" applyFont="1" applyFill="1" applyBorder="1" applyAlignment="1">
      <alignment horizontal="center"/>
    </xf>
    <xf numFmtId="0" fontId="7" fillId="11" borderId="13" xfId="0" applyFont="1" applyFill="1" applyBorder="1" applyAlignment="1">
      <alignment horizontal="center"/>
    </xf>
    <xf numFmtId="0" fontId="7" fillId="11" borderId="1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6" borderId="11" xfId="0" applyFont="1" applyFill="1" applyBorder="1" applyAlignment="1">
      <alignment horizontal="center"/>
    </xf>
    <xf numFmtId="0" fontId="7" fillId="16" borderId="13" xfId="0" applyFont="1" applyFill="1" applyBorder="1" applyAlignment="1">
      <alignment horizontal="center"/>
    </xf>
    <xf numFmtId="0" fontId="7" fillId="16" borderId="12" xfId="0" applyFont="1" applyFill="1" applyBorder="1" applyAlignment="1">
      <alignment horizontal="center"/>
    </xf>
  </cellXfs>
  <cellStyles count="3">
    <cellStyle name="Comma 2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8"/>
  <sheetViews>
    <sheetView zoomScale="80" zoomScaleNormal="80" workbookViewId="0">
      <selection activeCell="A4" sqref="A4"/>
    </sheetView>
  </sheetViews>
  <sheetFormatPr defaultColWidth="9" defaultRowHeight="24.6" x14ac:dyDescent="0.7"/>
  <cols>
    <col min="1" max="1" width="12.3984375" style="30" customWidth="1"/>
    <col min="2" max="2" width="10.69921875" style="34" customWidth="1"/>
    <col min="3" max="3" width="9.69921875" style="34" customWidth="1"/>
    <col min="4" max="4" width="9.3984375" style="30" customWidth="1"/>
    <col min="5" max="5" width="10.3984375" style="30" customWidth="1"/>
    <col min="6" max="6" width="9.8984375" style="30" customWidth="1"/>
    <col min="7" max="7" width="8.59765625" style="30" customWidth="1"/>
    <col min="8" max="8" width="7.69921875" style="30" customWidth="1"/>
    <col min="9" max="10" width="8" style="30" customWidth="1"/>
    <col min="11" max="11" width="15.09765625" style="30" customWidth="1"/>
    <col min="12" max="13" width="8.296875" style="30" customWidth="1"/>
    <col min="14" max="14" width="11.69921875" style="30" customWidth="1"/>
    <col min="15" max="15" width="10.296875" style="30" customWidth="1"/>
    <col min="16" max="16" width="14.3984375" style="30" customWidth="1"/>
    <col min="17" max="17" width="9.8984375" style="30" customWidth="1"/>
    <col min="18" max="18" width="9.3984375" style="30" customWidth="1"/>
    <col min="19" max="19" width="9.69921875" style="30" customWidth="1"/>
    <col min="20" max="20" width="12.296875" style="30" customWidth="1"/>
    <col min="21" max="21" width="11.3984375" style="30" customWidth="1"/>
    <col min="22" max="22" width="10.3984375" style="30" customWidth="1"/>
    <col min="23" max="23" width="12.69921875" style="30" customWidth="1"/>
    <col min="24" max="24" width="13" style="30" customWidth="1"/>
    <col min="25" max="16384" width="9" style="30"/>
  </cols>
  <sheetData>
    <row r="1" spans="1:49" x14ac:dyDescent="0.7">
      <c r="I1" s="30" t="s">
        <v>23</v>
      </c>
    </row>
    <row r="2" spans="1:49" ht="27" x14ac:dyDescent="0.75">
      <c r="A2" s="26" t="s">
        <v>24</v>
      </c>
    </row>
    <row r="3" spans="1:49" ht="27" x14ac:dyDescent="0.75">
      <c r="A3" s="26" t="s">
        <v>68</v>
      </c>
    </row>
    <row r="4" spans="1:49" ht="25.2" thickBot="1" x14ac:dyDescent="0.75">
      <c r="A4" s="35" t="s">
        <v>69</v>
      </c>
      <c r="B4" s="36"/>
      <c r="C4" s="37"/>
    </row>
    <row r="5" spans="1:49" s="38" customFormat="1" ht="25.2" thickBot="1" x14ac:dyDescent="0.75">
      <c r="A5" s="139" t="s">
        <v>1</v>
      </c>
      <c r="B5" s="155" t="s">
        <v>66</v>
      </c>
      <c r="C5" s="157" t="s">
        <v>25</v>
      </c>
      <c r="D5" s="159" t="s">
        <v>26</v>
      </c>
      <c r="E5" s="159"/>
      <c r="F5" s="159"/>
      <c r="G5" s="160"/>
      <c r="H5" s="161" t="s">
        <v>27</v>
      </c>
      <c r="I5" s="162"/>
      <c r="J5" s="163"/>
      <c r="K5" s="149" t="s">
        <v>28</v>
      </c>
      <c r="L5" s="150"/>
      <c r="M5" s="150"/>
      <c r="N5" s="151"/>
      <c r="O5" s="152" t="s">
        <v>29</v>
      </c>
      <c r="P5" s="153"/>
      <c r="Q5" s="153"/>
      <c r="R5" s="153"/>
      <c r="S5" s="153"/>
      <c r="T5" s="153"/>
      <c r="U5" s="153"/>
      <c r="V5" s="153"/>
      <c r="W5" s="153"/>
      <c r="X5" s="15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</row>
    <row r="6" spans="1:49" s="40" customFormat="1" ht="25.2" thickBot="1" x14ac:dyDescent="0.75">
      <c r="A6" s="140"/>
      <c r="B6" s="156"/>
      <c r="C6" s="158"/>
      <c r="D6" s="139" t="s">
        <v>0</v>
      </c>
      <c r="E6" s="142" t="s">
        <v>30</v>
      </c>
      <c r="F6" s="142" t="s">
        <v>31</v>
      </c>
      <c r="G6" s="139" t="s">
        <v>32</v>
      </c>
      <c r="H6" s="142" t="s">
        <v>33</v>
      </c>
      <c r="I6" s="142" t="s">
        <v>34</v>
      </c>
      <c r="J6" s="142" t="s">
        <v>35</v>
      </c>
      <c r="K6" s="142" t="s">
        <v>36</v>
      </c>
      <c r="L6" s="142" t="s">
        <v>37</v>
      </c>
      <c r="M6" s="139" t="s">
        <v>38</v>
      </c>
      <c r="N6" s="142" t="s">
        <v>67</v>
      </c>
      <c r="O6" s="147" t="s">
        <v>39</v>
      </c>
      <c r="P6" s="147"/>
      <c r="Q6" s="147"/>
      <c r="R6" s="147"/>
      <c r="S6" s="147"/>
      <c r="T6" s="148"/>
      <c r="U6" s="142" t="s">
        <v>40</v>
      </c>
      <c r="V6" s="142" t="s">
        <v>41</v>
      </c>
      <c r="W6" s="87" t="s">
        <v>51</v>
      </c>
      <c r="X6" s="39" t="s">
        <v>42</v>
      </c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</row>
    <row r="7" spans="1:49" s="40" customFormat="1" ht="43.95" customHeight="1" thickBot="1" x14ac:dyDescent="0.75">
      <c r="A7" s="140"/>
      <c r="B7" s="156"/>
      <c r="C7" s="158"/>
      <c r="D7" s="140"/>
      <c r="E7" s="143"/>
      <c r="F7" s="143"/>
      <c r="G7" s="140"/>
      <c r="H7" s="143"/>
      <c r="I7" s="143"/>
      <c r="J7" s="143"/>
      <c r="K7" s="143"/>
      <c r="L7" s="143"/>
      <c r="M7" s="140"/>
      <c r="N7" s="143"/>
      <c r="O7" s="145" t="s">
        <v>43</v>
      </c>
      <c r="P7" s="146"/>
      <c r="Q7" s="139" t="s">
        <v>44</v>
      </c>
      <c r="R7" s="139" t="s">
        <v>45</v>
      </c>
      <c r="S7" s="139" t="s">
        <v>46</v>
      </c>
      <c r="T7" s="139" t="s">
        <v>47</v>
      </c>
      <c r="U7" s="143"/>
      <c r="V7" s="143"/>
      <c r="W7" s="88" t="s">
        <v>48</v>
      </c>
      <c r="X7" s="94" t="s">
        <v>48</v>
      </c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</row>
    <row r="8" spans="1:49" s="40" customFormat="1" ht="25.2" thickBot="1" x14ac:dyDescent="0.75">
      <c r="A8" s="141"/>
      <c r="B8" s="156"/>
      <c r="C8" s="158"/>
      <c r="D8" s="141"/>
      <c r="E8" s="144"/>
      <c r="F8" s="144"/>
      <c r="G8" s="141"/>
      <c r="H8" s="144"/>
      <c r="I8" s="144"/>
      <c r="J8" s="144"/>
      <c r="K8" s="144"/>
      <c r="L8" s="144"/>
      <c r="M8" s="141"/>
      <c r="N8" s="144"/>
      <c r="O8" s="41" t="s">
        <v>52</v>
      </c>
      <c r="P8" s="41" t="s">
        <v>49</v>
      </c>
      <c r="Q8" s="141"/>
      <c r="R8" s="141"/>
      <c r="S8" s="141"/>
      <c r="T8" s="141"/>
      <c r="U8" s="144"/>
      <c r="V8" s="144"/>
      <c r="W8" s="93"/>
      <c r="X8" s="42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</row>
    <row r="9" spans="1:49" s="40" customFormat="1" ht="21" customHeight="1" x14ac:dyDescent="0.75">
      <c r="A9" s="133" t="s">
        <v>53</v>
      </c>
      <c r="B9" s="136"/>
      <c r="C9" s="128"/>
      <c r="D9" s="128"/>
      <c r="E9" s="128"/>
      <c r="F9" s="128"/>
      <c r="G9" s="128"/>
      <c r="H9" s="129"/>
      <c r="I9" s="129"/>
      <c r="J9" s="129"/>
      <c r="K9" s="96"/>
      <c r="L9" s="54"/>
      <c r="M9" s="100"/>
      <c r="N9" s="97"/>
      <c r="O9" s="55"/>
      <c r="P9" s="55"/>
      <c r="Q9" s="54"/>
      <c r="R9" s="54"/>
      <c r="S9" s="54"/>
      <c r="T9" s="54"/>
      <c r="U9" s="54"/>
      <c r="V9" s="54"/>
      <c r="W9" s="54"/>
      <c r="X9" s="54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</row>
    <row r="10" spans="1:49" ht="21" customHeight="1" x14ac:dyDescent="0.75">
      <c r="A10" s="133" t="s">
        <v>54</v>
      </c>
      <c r="B10" s="137"/>
      <c r="C10" s="127"/>
      <c r="D10" s="127"/>
      <c r="E10" s="127"/>
      <c r="F10" s="127"/>
      <c r="G10" s="127"/>
      <c r="H10" s="125"/>
      <c r="I10" s="125"/>
      <c r="J10" s="125"/>
      <c r="K10" s="54"/>
      <c r="L10" s="54"/>
      <c r="M10" s="99"/>
      <c r="N10" s="97"/>
      <c r="O10" s="55"/>
      <c r="P10" s="55"/>
      <c r="Q10" s="54"/>
      <c r="R10" s="54"/>
      <c r="S10" s="54"/>
      <c r="T10" s="54"/>
      <c r="U10" s="54"/>
      <c r="V10" s="54"/>
      <c r="W10" s="54"/>
      <c r="X10" s="54"/>
      <c r="AW10" s="40"/>
    </row>
    <row r="11" spans="1:49" ht="21" customHeight="1" x14ac:dyDescent="0.75">
      <c r="A11" s="134" t="s">
        <v>55</v>
      </c>
      <c r="B11" s="137"/>
      <c r="C11" s="127"/>
      <c r="D11" s="127"/>
      <c r="E11" s="127"/>
      <c r="F11" s="127"/>
      <c r="G11" s="127"/>
      <c r="H11" s="125"/>
      <c r="I11" s="125"/>
      <c r="J11" s="125"/>
      <c r="K11" s="54"/>
      <c r="L11" s="54"/>
      <c r="M11" s="97"/>
      <c r="N11" s="97"/>
      <c r="O11" s="55"/>
      <c r="P11" s="55"/>
      <c r="Q11" s="54"/>
      <c r="R11" s="54"/>
      <c r="S11" s="54"/>
      <c r="T11" s="54"/>
      <c r="U11" s="54"/>
      <c r="V11" s="54"/>
      <c r="W11" s="54"/>
      <c r="X11" s="54"/>
    </row>
    <row r="12" spans="1:49" customFormat="1" ht="21" customHeight="1" x14ac:dyDescent="0.75">
      <c r="A12" s="134" t="s">
        <v>56</v>
      </c>
      <c r="B12" s="137"/>
      <c r="C12" s="122"/>
      <c r="D12" s="122"/>
      <c r="E12" s="123"/>
      <c r="F12" s="124"/>
      <c r="G12" s="124"/>
      <c r="H12" s="125"/>
      <c r="I12" s="125"/>
      <c r="J12" s="125"/>
      <c r="K12" s="54"/>
      <c r="L12" s="54"/>
      <c r="M12" s="97"/>
      <c r="N12" s="97"/>
      <c r="O12" s="55"/>
      <c r="P12" s="55"/>
      <c r="Q12" s="54"/>
      <c r="R12" s="54"/>
      <c r="S12" s="54"/>
      <c r="T12" s="54"/>
      <c r="U12" s="54"/>
      <c r="V12" s="54"/>
      <c r="W12" s="54"/>
      <c r="X12" s="54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40"/>
    </row>
    <row r="13" spans="1:49" s="40" customFormat="1" ht="21" customHeight="1" x14ac:dyDescent="0.75">
      <c r="A13" s="134" t="s">
        <v>57</v>
      </c>
      <c r="B13" s="137"/>
      <c r="C13" s="80"/>
      <c r="D13" s="45"/>
      <c r="E13" s="80"/>
      <c r="F13" s="80"/>
      <c r="G13" s="45"/>
      <c r="H13" s="95"/>
      <c r="I13" s="95"/>
      <c r="J13" s="95"/>
      <c r="K13" s="54"/>
      <c r="L13" s="54"/>
      <c r="M13" s="97"/>
      <c r="N13" s="101"/>
      <c r="O13" s="55"/>
      <c r="P13" s="55"/>
      <c r="Q13" s="54"/>
      <c r="R13" s="54"/>
      <c r="S13" s="54"/>
      <c r="T13" s="54"/>
      <c r="U13" s="54"/>
      <c r="V13" s="54"/>
      <c r="W13" s="54"/>
      <c r="X13" s="54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</row>
    <row r="14" spans="1:49" s="40" customFormat="1" ht="21" customHeight="1" x14ac:dyDescent="0.75">
      <c r="A14" s="134" t="s">
        <v>58</v>
      </c>
      <c r="B14" s="137"/>
      <c r="C14" s="80"/>
      <c r="D14" s="80"/>
      <c r="E14" s="80"/>
      <c r="F14" s="80"/>
      <c r="G14" s="80"/>
      <c r="H14" s="95"/>
      <c r="I14" s="95"/>
      <c r="J14" s="95"/>
      <c r="K14" s="54"/>
      <c r="L14" s="54"/>
      <c r="M14" s="97"/>
      <c r="N14" s="101"/>
      <c r="O14" s="55"/>
      <c r="P14" s="55"/>
      <c r="Q14" s="54"/>
      <c r="R14" s="54"/>
      <c r="S14" s="54"/>
      <c r="T14" s="54"/>
      <c r="U14" s="54"/>
      <c r="V14" s="54"/>
      <c r="W14" s="54"/>
      <c r="X14" s="54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</row>
    <row r="15" spans="1:49" s="40" customFormat="1" ht="21" customHeight="1" x14ac:dyDescent="0.75">
      <c r="A15" s="134" t="s">
        <v>59</v>
      </c>
      <c r="B15" s="137"/>
      <c r="C15" s="81"/>
      <c r="D15" s="81"/>
      <c r="E15" s="82"/>
      <c r="F15" s="83"/>
      <c r="G15" s="83"/>
      <c r="H15" s="95"/>
      <c r="I15" s="95"/>
      <c r="J15" s="95"/>
      <c r="K15" s="54"/>
      <c r="L15" s="54"/>
      <c r="M15" s="97"/>
      <c r="N15" s="97"/>
      <c r="O15" s="55"/>
      <c r="P15" s="55"/>
      <c r="Q15" s="54"/>
      <c r="R15" s="54"/>
      <c r="S15" s="54"/>
      <c r="T15" s="54"/>
      <c r="U15" s="54"/>
      <c r="V15" s="54"/>
      <c r="W15" s="54"/>
      <c r="X15" s="54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</row>
    <row r="16" spans="1:49" s="40" customFormat="1" ht="21" customHeight="1" x14ac:dyDescent="0.75">
      <c r="A16" s="134" t="s">
        <v>60</v>
      </c>
      <c r="B16" s="137"/>
      <c r="C16" s="127"/>
      <c r="D16" s="127"/>
      <c r="E16" s="127"/>
      <c r="F16" s="127"/>
      <c r="G16" s="127"/>
      <c r="H16" s="125"/>
      <c r="I16" s="125"/>
      <c r="J16" s="125"/>
      <c r="K16" s="54"/>
      <c r="L16" s="54"/>
      <c r="M16" s="97"/>
      <c r="N16" s="97"/>
      <c r="O16" s="55"/>
      <c r="P16" s="55"/>
      <c r="Q16" s="54"/>
      <c r="R16" s="54"/>
      <c r="S16" s="54"/>
      <c r="T16" s="54"/>
      <c r="U16" s="54"/>
      <c r="V16" s="54"/>
      <c r="W16" s="54"/>
      <c r="X16" s="54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</row>
    <row r="17" spans="1:24" ht="21" customHeight="1" x14ac:dyDescent="0.75">
      <c r="A17" s="134" t="s">
        <v>61</v>
      </c>
      <c r="B17" s="137"/>
      <c r="C17" s="117"/>
      <c r="D17" s="117"/>
      <c r="E17" s="117"/>
      <c r="F17" s="117"/>
      <c r="G17" s="117"/>
      <c r="H17" s="118"/>
      <c r="I17" s="118"/>
      <c r="J17" s="118"/>
      <c r="K17" s="54"/>
      <c r="L17" s="54"/>
      <c r="M17" s="98"/>
      <c r="N17" s="97"/>
      <c r="O17" s="55"/>
      <c r="P17" s="55"/>
      <c r="Q17" s="54"/>
      <c r="R17" s="54"/>
      <c r="S17" s="54"/>
      <c r="T17" s="54"/>
      <c r="U17" s="54"/>
      <c r="V17" s="54"/>
      <c r="W17" s="54"/>
      <c r="X17" s="54"/>
    </row>
    <row r="18" spans="1:24" ht="21" customHeight="1" x14ac:dyDescent="0.75">
      <c r="A18" s="134" t="s">
        <v>62</v>
      </c>
      <c r="B18" s="137"/>
      <c r="C18" s="117"/>
      <c r="D18" s="117"/>
      <c r="E18" s="117"/>
      <c r="F18" s="117"/>
      <c r="G18" s="117"/>
      <c r="H18" s="118"/>
      <c r="I18" s="118"/>
      <c r="J18" s="118"/>
      <c r="K18" s="54"/>
      <c r="L18" s="54"/>
      <c r="M18" s="97"/>
      <c r="N18" s="97"/>
      <c r="O18" s="55"/>
      <c r="P18" s="55"/>
      <c r="Q18" s="54"/>
      <c r="R18" s="54"/>
      <c r="S18" s="54"/>
      <c r="T18" s="54"/>
      <c r="U18" s="54"/>
      <c r="V18" s="54"/>
      <c r="W18" s="54"/>
      <c r="X18" s="54"/>
    </row>
    <row r="19" spans="1:24" ht="21" customHeight="1" x14ac:dyDescent="0.75">
      <c r="A19" s="134" t="s">
        <v>63</v>
      </c>
      <c r="B19" s="137"/>
      <c r="C19" s="45"/>
      <c r="D19" s="80"/>
      <c r="E19" s="45"/>
      <c r="F19" s="45"/>
      <c r="G19" s="80"/>
      <c r="H19" s="46"/>
      <c r="I19" s="46"/>
      <c r="J19" s="46"/>
      <c r="K19" s="54"/>
      <c r="L19" s="54"/>
      <c r="M19" s="97"/>
      <c r="N19" s="101"/>
      <c r="O19" s="55"/>
      <c r="P19" s="55"/>
      <c r="Q19" s="54"/>
      <c r="R19" s="54"/>
      <c r="S19" s="54"/>
      <c r="T19" s="54"/>
      <c r="U19" s="54"/>
      <c r="V19" s="54"/>
      <c r="W19" s="54"/>
      <c r="X19" s="54"/>
    </row>
    <row r="20" spans="1:24" ht="21" customHeight="1" x14ac:dyDescent="0.75">
      <c r="A20" s="135" t="s">
        <v>64</v>
      </c>
      <c r="B20" s="138"/>
      <c r="C20" s="121"/>
      <c r="D20" s="121"/>
      <c r="E20" s="121"/>
      <c r="F20" s="121"/>
      <c r="G20" s="121"/>
      <c r="H20" s="119"/>
      <c r="I20" s="119"/>
      <c r="J20" s="119"/>
      <c r="K20" s="54"/>
      <c r="L20" s="54"/>
      <c r="M20" s="97"/>
      <c r="N20" s="120"/>
      <c r="O20" s="102"/>
      <c r="P20" s="102"/>
      <c r="Q20" s="90"/>
      <c r="R20" s="90"/>
      <c r="S20" s="90"/>
      <c r="T20" s="90"/>
      <c r="U20" s="90"/>
      <c r="V20" s="90"/>
      <c r="W20" s="90"/>
      <c r="X20" s="90"/>
    </row>
    <row r="21" spans="1:24" s="29" customFormat="1" ht="21" customHeight="1" x14ac:dyDescent="0.7">
      <c r="A21" s="92" t="s">
        <v>10</v>
      </c>
      <c r="B21" s="91"/>
      <c r="C21" s="131">
        <f t="shared" ref="C21:I21" si="0">SUM(C9:C20)</f>
        <v>0</v>
      </c>
      <c r="D21" s="131">
        <f t="shared" si="0"/>
        <v>0</v>
      </c>
      <c r="E21" s="131">
        <f t="shared" si="0"/>
        <v>0</v>
      </c>
      <c r="F21" s="131">
        <f t="shared" si="0"/>
        <v>0</v>
      </c>
      <c r="G21" s="131">
        <f>SUM(G9:G20)</f>
        <v>0</v>
      </c>
      <c r="H21" s="132">
        <f>SUM(H9:H20)</f>
        <v>0</v>
      </c>
      <c r="I21" s="132">
        <f t="shared" si="0"/>
        <v>0</v>
      </c>
      <c r="J21" s="132">
        <f>SUM(J9:J20)</f>
        <v>0</v>
      </c>
      <c r="K21" s="116"/>
      <c r="L21" s="116"/>
      <c r="M21" s="116"/>
      <c r="N21" s="116"/>
      <c r="O21" s="92">
        <f t="shared" ref="O21:X21" si="1">SUM(O9:O20)</f>
        <v>0</v>
      </c>
      <c r="P21" s="92">
        <f t="shared" si="1"/>
        <v>0</v>
      </c>
      <c r="Q21" s="92">
        <f t="shared" si="1"/>
        <v>0</v>
      </c>
      <c r="R21" s="92">
        <f t="shared" si="1"/>
        <v>0</v>
      </c>
      <c r="S21" s="92">
        <f t="shared" si="1"/>
        <v>0</v>
      </c>
      <c r="T21" s="92">
        <f t="shared" si="1"/>
        <v>0</v>
      </c>
      <c r="U21" s="92">
        <f t="shared" si="1"/>
        <v>0</v>
      </c>
      <c r="V21" s="92">
        <f t="shared" si="1"/>
        <v>0</v>
      </c>
      <c r="W21" s="92">
        <f t="shared" si="1"/>
        <v>0</v>
      </c>
      <c r="X21" s="92">
        <f t="shared" si="1"/>
        <v>0</v>
      </c>
    </row>
    <row r="22" spans="1:24" x14ac:dyDescent="0.7">
      <c r="A22" s="47"/>
      <c r="B22" s="48"/>
      <c r="C22" s="130"/>
      <c r="D22" s="130"/>
      <c r="E22" s="130"/>
      <c r="F22" s="130"/>
      <c r="G22" s="130"/>
      <c r="H22" s="130"/>
      <c r="I22" s="130"/>
      <c r="J22" s="130"/>
      <c r="K22" s="130"/>
      <c r="P22" s="48"/>
      <c r="Q22" s="48"/>
      <c r="R22" s="48"/>
      <c r="S22" s="48"/>
      <c r="T22" s="48"/>
      <c r="U22" s="48"/>
      <c r="V22" s="48"/>
      <c r="W22" s="48"/>
      <c r="X22" s="48"/>
    </row>
    <row r="23" spans="1:24" x14ac:dyDescent="0.7">
      <c r="A23" s="49" t="s">
        <v>18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</row>
    <row r="24" spans="1:24" x14ac:dyDescent="0.7">
      <c r="A24" s="51" t="s">
        <v>19</v>
      </c>
      <c r="B24" s="52"/>
      <c r="C24" s="53"/>
    </row>
    <row r="25" spans="1:24" x14ac:dyDescent="0.7">
      <c r="A25" s="29" t="s">
        <v>50</v>
      </c>
      <c r="C25" s="50"/>
      <c r="G25" s="126"/>
    </row>
    <row r="26" spans="1:24" x14ac:dyDescent="0.7">
      <c r="C26" s="50"/>
    </row>
    <row r="27" spans="1:24" x14ac:dyDescent="0.7">
      <c r="D27" s="111"/>
    </row>
    <row r="28" spans="1:24" x14ac:dyDescent="0.7">
      <c r="D28" s="111"/>
    </row>
  </sheetData>
  <mergeCells count="27">
    <mergeCell ref="K5:N5"/>
    <mergeCell ref="M6:M8"/>
    <mergeCell ref="N6:N8"/>
    <mergeCell ref="O5:X5"/>
    <mergeCell ref="A5:A8"/>
    <mergeCell ref="B5:B8"/>
    <mergeCell ref="C5:C8"/>
    <mergeCell ref="D5:G5"/>
    <mergeCell ref="H5:J5"/>
    <mergeCell ref="J6:J8"/>
    <mergeCell ref="D6:D8"/>
    <mergeCell ref="E6:E8"/>
    <mergeCell ref="F6:F8"/>
    <mergeCell ref="B9:B20"/>
    <mergeCell ref="G6:G8"/>
    <mergeCell ref="H6:H8"/>
    <mergeCell ref="I6:I8"/>
    <mergeCell ref="V6:V8"/>
    <mergeCell ref="O7:P7"/>
    <mergeCell ref="Q7:Q8"/>
    <mergeCell ref="R7:R8"/>
    <mergeCell ref="S7:S8"/>
    <mergeCell ref="T7:T8"/>
    <mergeCell ref="K6:K8"/>
    <mergeCell ref="L6:L8"/>
    <mergeCell ref="O6:T6"/>
    <mergeCell ref="U6:U8"/>
  </mergeCells>
  <pageMargins left="0.51181102362204722" right="0.1574803149606299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27"/>
  <sheetViews>
    <sheetView tabSelected="1" zoomScale="70" zoomScaleNormal="70" workbookViewId="0">
      <selection activeCell="A5" sqref="A5:A8"/>
    </sheetView>
  </sheetViews>
  <sheetFormatPr defaultColWidth="9" defaultRowHeight="24.6" x14ac:dyDescent="0.7"/>
  <cols>
    <col min="1" max="1" width="13.09765625" style="1" customWidth="1"/>
    <col min="2" max="2" width="11.69921875" style="1" customWidth="1"/>
    <col min="3" max="3" width="12.296875" style="4" customWidth="1"/>
    <col min="4" max="4" width="13.296875" style="1" customWidth="1"/>
    <col min="5" max="5" width="11.3984375" style="1" bestFit="1" customWidth="1"/>
    <col min="6" max="6" width="15.3984375" style="1" customWidth="1"/>
    <col min="7" max="7" width="12.59765625" style="1" customWidth="1"/>
    <col min="8" max="8" width="11.296875" style="4" bestFit="1" customWidth="1"/>
    <col min="9" max="9" width="11.09765625" style="1" bestFit="1" customWidth="1"/>
    <col min="10" max="10" width="11.3984375" style="1" customWidth="1"/>
    <col min="11" max="12" width="11.69921875" style="1" customWidth="1"/>
    <col min="13" max="13" width="11.296875" style="4" bestFit="1" customWidth="1"/>
    <col min="14" max="14" width="11.09765625" style="1" bestFit="1" customWidth="1"/>
    <col min="15" max="15" width="12.59765625" style="1" bestFit="1" customWidth="1"/>
    <col min="16" max="16" width="10.09765625" style="1" bestFit="1" customWidth="1"/>
    <col min="17" max="17" width="12.3984375" style="1" bestFit="1" customWidth="1"/>
    <col min="18" max="18" width="15.8984375" style="4" customWidth="1"/>
    <col min="19" max="19" width="15.8984375" style="1" customWidth="1"/>
    <col min="20" max="20" width="12.59765625" style="1" bestFit="1" customWidth="1"/>
    <col min="21" max="21" width="14.3984375" style="1" customWidth="1"/>
    <col min="22" max="31" width="13.296875" style="1" customWidth="1"/>
    <col min="32" max="16384" width="9" style="1"/>
  </cols>
  <sheetData>
    <row r="1" spans="1:31" x14ac:dyDescent="0.7">
      <c r="K1" s="30"/>
      <c r="U1" s="30"/>
      <c r="AA1" s="30"/>
    </row>
    <row r="2" spans="1:31" ht="27" x14ac:dyDescent="0.75">
      <c r="A2" s="26" t="s">
        <v>22</v>
      </c>
      <c r="B2" s="26"/>
      <c r="M2" s="26"/>
      <c r="V2" s="33"/>
      <c r="W2" s="26"/>
    </row>
    <row r="3" spans="1:31" ht="27" x14ac:dyDescent="0.75">
      <c r="A3" s="26" t="s">
        <v>68</v>
      </c>
      <c r="B3" s="26"/>
      <c r="M3" s="26"/>
      <c r="V3" s="26"/>
      <c r="W3" s="26"/>
    </row>
    <row r="4" spans="1:31" ht="25.2" thickBot="1" x14ac:dyDescent="0.75">
      <c r="A4" s="84" t="s">
        <v>70</v>
      </c>
      <c r="B4" s="84"/>
      <c r="C4" s="85"/>
      <c r="D4" s="86"/>
      <c r="E4" s="86"/>
      <c r="F4" s="86"/>
      <c r="M4" s="29"/>
      <c r="V4" s="31"/>
      <c r="W4" s="32"/>
      <c r="X4" s="32"/>
      <c r="Y4" s="32"/>
    </row>
    <row r="5" spans="1:31" ht="25.2" thickBot="1" x14ac:dyDescent="0.75">
      <c r="A5" s="173" t="s">
        <v>1</v>
      </c>
      <c r="B5" s="173" t="s">
        <v>15</v>
      </c>
      <c r="C5" s="179" t="s">
        <v>16</v>
      </c>
      <c r="D5" s="180"/>
      <c r="E5" s="180"/>
      <c r="F5" s="180"/>
      <c r="G5" s="181"/>
      <c r="H5" s="176" t="s">
        <v>2</v>
      </c>
      <c r="I5" s="177"/>
      <c r="J5" s="177"/>
      <c r="K5" s="177"/>
      <c r="L5" s="178"/>
      <c r="M5" s="176" t="s">
        <v>2</v>
      </c>
      <c r="N5" s="177"/>
      <c r="O5" s="177"/>
      <c r="P5" s="177"/>
      <c r="Q5" s="177"/>
      <c r="R5" s="177"/>
      <c r="S5" s="177"/>
      <c r="T5" s="177"/>
      <c r="U5" s="178"/>
      <c r="V5" s="176" t="s">
        <v>2</v>
      </c>
      <c r="W5" s="177"/>
      <c r="X5" s="177"/>
      <c r="Y5" s="177"/>
      <c r="Z5" s="177"/>
      <c r="AA5" s="178"/>
      <c r="AD5" s="4"/>
      <c r="AE5" s="4"/>
    </row>
    <row r="6" spans="1:31" ht="25.2" thickBot="1" x14ac:dyDescent="0.75">
      <c r="A6" s="174"/>
      <c r="B6" s="174"/>
      <c r="C6" s="182"/>
      <c r="D6" s="183"/>
      <c r="E6" s="183"/>
      <c r="F6" s="183"/>
      <c r="G6" s="184"/>
      <c r="H6" s="187" t="s">
        <v>8</v>
      </c>
      <c r="I6" s="188"/>
      <c r="J6" s="188"/>
      <c r="K6" s="188"/>
      <c r="L6" s="189"/>
      <c r="M6" s="167" t="s">
        <v>9</v>
      </c>
      <c r="N6" s="168"/>
      <c r="O6" s="168"/>
      <c r="P6" s="168"/>
      <c r="Q6" s="169"/>
      <c r="R6" s="170" t="s">
        <v>17</v>
      </c>
      <c r="S6" s="171"/>
      <c r="T6" s="171"/>
      <c r="U6" s="171"/>
      <c r="V6" s="172"/>
      <c r="W6" s="164" t="s">
        <v>14</v>
      </c>
      <c r="X6" s="165"/>
      <c r="Y6" s="165"/>
      <c r="Z6" s="165"/>
      <c r="AA6" s="166"/>
      <c r="AD6" s="2"/>
      <c r="AE6" s="2"/>
    </row>
    <row r="7" spans="1:31" x14ac:dyDescent="0.7">
      <c r="A7" s="174"/>
      <c r="B7" s="174"/>
      <c r="C7" s="185" t="s">
        <v>3</v>
      </c>
      <c r="D7" s="173" t="s">
        <v>4</v>
      </c>
      <c r="E7" s="173" t="s">
        <v>7</v>
      </c>
      <c r="F7" s="173" t="s">
        <v>5</v>
      </c>
      <c r="G7" s="173" t="s">
        <v>6</v>
      </c>
      <c r="H7" s="6" t="s">
        <v>10</v>
      </c>
      <c r="I7" s="5" t="s">
        <v>0</v>
      </c>
      <c r="J7" s="13" t="s">
        <v>11</v>
      </c>
      <c r="K7" s="9" t="s">
        <v>12</v>
      </c>
      <c r="L7" s="11" t="s">
        <v>13</v>
      </c>
      <c r="M7" s="6" t="s">
        <v>10</v>
      </c>
      <c r="N7" s="5" t="s">
        <v>0</v>
      </c>
      <c r="O7" s="13" t="s">
        <v>11</v>
      </c>
      <c r="P7" s="9" t="s">
        <v>12</v>
      </c>
      <c r="Q7" s="11" t="s">
        <v>13</v>
      </c>
      <c r="R7" s="6" t="s">
        <v>10</v>
      </c>
      <c r="S7" s="5" t="s">
        <v>0</v>
      </c>
      <c r="T7" s="13" t="s">
        <v>11</v>
      </c>
      <c r="U7" s="9" t="s">
        <v>12</v>
      </c>
      <c r="V7" s="11" t="s">
        <v>13</v>
      </c>
      <c r="W7" s="6" t="s">
        <v>10</v>
      </c>
      <c r="X7" s="5" t="s">
        <v>0</v>
      </c>
      <c r="Y7" s="13" t="s">
        <v>11</v>
      </c>
      <c r="Z7" s="9" t="s">
        <v>12</v>
      </c>
      <c r="AA7" s="11" t="s">
        <v>13</v>
      </c>
      <c r="AD7" s="2"/>
      <c r="AE7" s="2"/>
    </row>
    <row r="8" spans="1:31" ht="15" customHeight="1" thickBot="1" x14ac:dyDescent="0.75">
      <c r="A8" s="175"/>
      <c r="B8" s="175"/>
      <c r="C8" s="186"/>
      <c r="D8" s="175"/>
      <c r="E8" s="175"/>
      <c r="F8" s="175"/>
      <c r="G8" s="175"/>
      <c r="H8" s="7"/>
      <c r="I8" s="8"/>
      <c r="J8" s="14"/>
      <c r="K8" s="10"/>
      <c r="L8" s="12"/>
      <c r="M8" s="7"/>
      <c r="N8" s="8"/>
      <c r="O8" s="14"/>
      <c r="P8" s="10"/>
      <c r="Q8" s="12"/>
      <c r="R8" s="7"/>
      <c r="S8" s="8"/>
      <c r="T8" s="14"/>
      <c r="U8" s="10"/>
      <c r="V8" s="12"/>
      <c r="W8" s="7"/>
      <c r="X8" s="8"/>
      <c r="Y8" s="14"/>
      <c r="Z8" s="10"/>
      <c r="AA8" s="12"/>
      <c r="AD8" s="2"/>
      <c r="AE8" s="2"/>
    </row>
    <row r="9" spans="1:31" s="30" customFormat="1" x14ac:dyDescent="0.7">
      <c r="A9" s="44" t="s">
        <v>53</v>
      </c>
      <c r="B9" s="43">
        <v>2565</v>
      </c>
      <c r="C9" s="56">
        <f>SUM(D9:G9)</f>
        <v>0</v>
      </c>
      <c r="D9" s="63"/>
      <c r="E9" s="63"/>
      <c r="F9" s="63"/>
      <c r="G9" s="63"/>
      <c r="H9" s="56">
        <f t="shared" ref="H9:H14" si="0">I9+J9+K9+L9</f>
        <v>0</v>
      </c>
      <c r="I9" s="64"/>
      <c r="J9" s="63"/>
      <c r="K9" s="63"/>
      <c r="L9" s="63"/>
      <c r="M9" s="56">
        <f t="shared" ref="M9:M15" si="1">N9+O9+P9+Q9</f>
        <v>0</v>
      </c>
      <c r="N9" s="63"/>
      <c r="O9" s="63"/>
      <c r="P9" s="63"/>
      <c r="Q9" s="63"/>
      <c r="R9" s="57">
        <f t="shared" ref="R9:R20" si="2">S9+T9+U9+V9</f>
        <v>0</v>
      </c>
      <c r="S9" s="65"/>
      <c r="T9" s="66"/>
      <c r="U9" s="66"/>
      <c r="V9" s="66"/>
      <c r="W9" s="57" t="e">
        <f t="shared" ref="W9:W15" si="3">R9/H9</f>
        <v>#DIV/0!</v>
      </c>
      <c r="X9" s="57" t="e">
        <f t="shared" ref="X9:X15" si="4">S9/I9</f>
        <v>#DIV/0!</v>
      </c>
      <c r="Y9" s="58" t="e">
        <f t="shared" ref="Y9:Y15" si="5">T9/J9</f>
        <v>#DIV/0!</v>
      </c>
      <c r="Z9" s="58" t="e">
        <f t="shared" ref="Z9:Z15" si="6">U9/K9</f>
        <v>#DIV/0!</v>
      </c>
      <c r="AA9" s="58" t="e">
        <f t="shared" ref="AA9:AA15" si="7">V9/L9</f>
        <v>#DIV/0!</v>
      </c>
      <c r="AB9" s="1"/>
      <c r="AC9" s="1"/>
    </row>
    <row r="10" spans="1:31" x14ac:dyDescent="0.7">
      <c r="A10" s="44" t="s">
        <v>54</v>
      </c>
      <c r="B10" s="43">
        <v>2565</v>
      </c>
      <c r="C10" s="56">
        <f t="shared" ref="C10:C20" si="8">SUM(D10:G10)</f>
        <v>0</v>
      </c>
      <c r="D10" s="59"/>
      <c r="E10" s="59"/>
      <c r="F10" s="59"/>
      <c r="G10" s="59"/>
      <c r="H10" s="56">
        <f t="shared" si="0"/>
        <v>0</v>
      </c>
      <c r="I10" s="61"/>
      <c r="J10" s="59"/>
      <c r="K10" s="59"/>
      <c r="L10" s="59"/>
      <c r="M10" s="56">
        <f t="shared" si="1"/>
        <v>0</v>
      </c>
      <c r="N10" s="59"/>
      <c r="O10" s="59"/>
      <c r="P10" s="59"/>
      <c r="Q10" s="59"/>
      <c r="R10" s="57">
        <f t="shared" si="2"/>
        <v>0</v>
      </c>
      <c r="S10" s="62"/>
      <c r="T10" s="60"/>
      <c r="U10" s="60"/>
      <c r="V10" s="60"/>
      <c r="W10" s="57" t="e">
        <f t="shared" si="3"/>
        <v>#DIV/0!</v>
      </c>
      <c r="X10" s="57" t="e">
        <f t="shared" si="4"/>
        <v>#DIV/0!</v>
      </c>
      <c r="Y10" s="58" t="e">
        <f t="shared" si="5"/>
        <v>#DIV/0!</v>
      </c>
      <c r="Z10" s="58" t="e">
        <f t="shared" si="6"/>
        <v>#DIV/0!</v>
      </c>
      <c r="AA10" s="58" t="e">
        <f t="shared" si="7"/>
        <v>#DIV/0!</v>
      </c>
      <c r="AD10" s="30"/>
      <c r="AE10" s="30"/>
    </row>
    <row r="11" spans="1:31" s="30" customFormat="1" x14ac:dyDescent="0.7">
      <c r="A11" s="67" t="s">
        <v>55</v>
      </c>
      <c r="B11" s="43">
        <v>2565</v>
      </c>
      <c r="C11" s="56">
        <f t="shared" si="8"/>
        <v>0</v>
      </c>
      <c r="D11" s="72"/>
      <c r="E11" s="72"/>
      <c r="F11" s="72"/>
      <c r="G11" s="72"/>
      <c r="H11" s="56">
        <f t="shared" si="0"/>
        <v>0</v>
      </c>
      <c r="I11" s="73"/>
      <c r="J11" s="72"/>
      <c r="K11" s="72"/>
      <c r="L11" s="72"/>
      <c r="M11" s="56">
        <f t="shared" si="1"/>
        <v>0</v>
      </c>
      <c r="N11" s="72"/>
      <c r="O11" s="72"/>
      <c r="P11" s="72"/>
      <c r="Q11" s="72"/>
      <c r="R11" s="57">
        <f t="shared" si="2"/>
        <v>0</v>
      </c>
      <c r="S11" s="74"/>
      <c r="T11" s="75"/>
      <c r="U11" s="75"/>
      <c r="V11" s="75"/>
      <c r="W11" s="57" t="e">
        <f t="shared" si="3"/>
        <v>#DIV/0!</v>
      </c>
      <c r="X11" s="57" t="e">
        <f t="shared" si="4"/>
        <v>#DIV/0!</v>
      </c>
      <c r="Y11" s="58" t="e">
        <f t="shared" si="5"/>
        <v>#DIV/0!</v>
      </c>
      <c r="Z11" s="58" t="e">
        <f t="shared" si="6"/>
        <v>#DIV/0!</v>
      </c>
      <c r="AA11" s="58" t="e">
        <f t="shared" si="7"/>
        <v>#DIV/0!</v>
      </c>
      <c r="AB11" s="1"/>
      <c r="AC11" s="1"/>
    </row>
    <row r="12" spans="1:31" s="30" customFormat="1" x14ac:dyDescent="0.7">
      <c r="A12" s="67" t="s">
        <v>56</v>
      </c>
      <c r="B12" s="43">
        <v>2565</v>
      </c>
      <c r="C12" s="56">
        <f t="shared" si="8"/>
        <v>0</v>
      </c>
      <c r="D12" s="76"/>
      <c r="E12" s="76"/>
      <c r="F12" s="76"/>
      <c r="G12" s="76"/>
      <c r="H12" s="56">
        <f t="shared" si="0"/>
        <v>0</v>
      </c>
      <c r="I12" s="77"/>
      <c r="J12" s="76"/>
      <c r="K12" s="76"/>
      <c r="L12" s="76"/>
      <c r="M12" s="56">
        <f t="shared" si="1"/>
        <v>0</v>
      </c>
      <c r="N12" s="76"/>
      <c r="O12" s="76"/>
      <c r="P12" s="76"/>
      <c r="Q12" s="76"/>
      <c r="R12" s="57">
        <f t="shared" si="2"/>
        <v>0</v>
      </c>
      <c r="S12" s="78"/>
      <c r="T12" s="79"/>
      <c r="U12" s="79"/>
      <c r="V12" s="79"/>
      <c r="W12" s="57" t="e">
        <f t="shared" si="3"/>
        <v>#DIV/0!</v>
      </c>
      <c r="X12" s="57" t="e">
        <f t="shared" si="4"/>
        <v>#DIV/0!</v>
      </c>
      <c r="Y12" s="58" t="e">
        <f t="shared" si="5"/>
        <v>#DIV/0!</v>
      </c>
      <c r="Z12" s="58" t="e">
        <f t="shared" si="6"/>
        <v>#DIV/0!</v>
      </c>
      <c r="AA12" s="58" t="e">
        <f t="shared" si="7"/>
        <v>#DIV/0!</v>
      </c>
      <c r="AB12" s="1"/>
      <c r="AC12" s="1"/>
    </row>
    <row r="13" spans="1:31" s="30" customFormat="1" x14ac:dyDescent="0.7">
      <c r="A13" s="67" t="s">
        <v>57</v>
      </c>
      <c r="B13" s="43">
        <v>2565</v>
      </c>
      <c r="C13" s="56">
        <f t="shared" si="8"/>
        <v>0</v>
      </c>
      <c r="D13" s="68"/>
      <c r="E13" s="68"/>
      <c r="F13" s="68"/>
      <c r="G13" s="68"/>
      <c r="H13" s="56">
        <f t="shared" si="0"/>
        <v>0</v>
      </c>
      <c r="I13" s="69"/>
      <c r="J13" s="68"/>
      <c r="K13" s="68"/>
      <c r="L13" s="68"/>
      <c r="M13" s="56">
        <f t="shared" si="1"/>
        <v>0</v>
      </c>
      <c r="N13" s="68"/>
      <c r="O13" s="68"/>
      <c r="P13" s="68"/>
      <c r="Q13" s="68"/>
      <c r="R13" s="57">
        <f t="shared" si="2"/>
        <v>0</v>
      </c>
      <c r="S13" s="70"/>
      <c r="T13" s="71"/>
      <c r="U13" s="71"/>
      <c r="V13" s="71"/>
      <c r="W13" s="57" t="e">
        <f t="shared" si="3"/>
        <v>#DIV/0!</v>
      </c>
      <c r="X13" s="57" t="e">
        <f t="shared" si="4"/>
        <v>#DIV/0!</v>
      </c>
      <c r="Y13" s="58" t="e">
        <f t="shared" si="5"/>
        <v>#DIV/0!</v>
      </c>
      <c r="Z13" s="58" t="e">
        <f t="shared" si="6"/>
        <v>#DIV/0!</v>
      </c>
      <c r="AA13" s="58" t="e">
        <f t="shared" si="7"/>
        <v>#DIV/0!</v>
      </c>
      <c r="AB13" s="1"/>
      <c r="AC13" s="1"/>
    </row>
    <row r="14" spans="1:31" s="30" customFormat="1" x14ac:dyDescent="0.7">
      <c r="A14" s="67" t="s">
        <v>58</v>
      </c>
      <c r="B14" s="43">
        <v>2565</v>
      </c>
      <c r="C14" s="56">
        <f t="shared" si="8"/>
        <v>0</v>
      </c>
      <c r="D14" s="68"/>
      <c r="E14" s="68"/>
      <c r="F14" s="68"/>
      <c r="G14" s="68"/>
      <c r="H14" s="56">
        <f t="shared" si="0"/>
        <v>0</v>
      </c>
      <c r="I14" s="69"/>
      <c r="J14" s="68"/>
      <c r="K14" s="68"/>
      <c r="L14" s="68"/>
      <c r="M14" s="56">
        <f t="shared" si="1"/>
        <v>0</v>
      </c>
      <c r="N14" s="68"/>
      <c r="O14" s="68"/>
      <c r="P14" s="68"/>
      <c r="Q14" s="68"/>
      <c r="R14" s="57">
        <f t="shared" si="2"/>
        <v>0</v>
      </c>
      <c r="S14" s="70"/>
      <c r="T14" s="71"/>
      <c r="U14" s="71"/>
      <c r="V14" s="71"/>
      <c r="W14" s="57" t="e">
        <f t="shared" si="3"/>
        <v>#DIV/0!</v>
      </c>
      <c r="X14" s="57" t="e">
        <f t="shared" si="4"/>
        <v>#DIV/0!</v>
      </c>
      <c r="Y14" s="58" t="e">
        <f t="shared" si="5"/>
        <v>#DIV/0!</v>
      </c>
      <c r="Z14" s="58" t="e">
        <f t="shared" si="6"/>
        <v>#DIV/0!</v>
      </c>
      <c r="AA14" s="58" t="e">
        <f t="shared" si="7"/>
        <v>#DIV/0!</v>
      </c>
      <c r="AB14" s="1"/>
      <c r="AC14" s="1"/>
    </row>
    <row r="15" spans="1:31" x14ac:dyDescent="0.7">
      <c r="A15" s="67" t="s">
        <v>59</v>
      </c>
      <c r="B15" s="43">
        <v>2565</v>
      </c>
      <c r="C15" s="56">
        <f t="shared" si="8"/>
        <v>0</v>
      </c>
      <c r="D15" s="28"/>
      <c r="E15" s="28"/>
      <c r="F15" s="28"/>
      <c r="G15" s="28"/>
      <c r="H15" s="56">
        <f t="shared" ref="H15:H20" si="9">I15+J15+K15+L15</f>
        <v>0</v>
      </c>
      <c r="I15" s="61"/>
      <c r="J15" s="59"/>
      <c r="K15" s="59"/>
      <c r="L15" s="59"/>
      <c r="M15" s="56">
        <f t="shared" si="1"/>
        <v>0</v>
      </c>
      <c r="N15" s="59"/>
      <c r="O15" s="59"/>
      <c r="P15" s="59"/>
      <c r="Q15" s="59"/>
      <c r="R15" s="57">
        <f t="shared" si="2"/>
        <v>0</v>
      </c>
      <c r="S15" s="62"/>
      <c r="T15" s="60"/>
      <c r="U15" s="60"/>
      <c r="V15" s="60"/>
      <c r="W15" s="57" t="e">
        <f t="shared" si="3"/>
        <v>#DIV/0!</v>
      </c>
      <c r="X15" s="57" t="e">
        <f t="shared" si="4"/>
        <v>#DIV/0!</v>
      </c>
      <c r="Y15" s="58" t="e">
        <f t="shared" si="5"/>
        <v>#DIV/0!</v>
      </c>
      <c r="Z15" s="58" t="e">
        <f t="shared" si="6"/>
        <v>#DIV/0!</v>
      </c>
      <c r="AA15" s="58" t="e">
        <f t="shared" si="7"/>
        <v>#DIV/0!</v>
      </c>
    </row>
    <row r="16" spans="1:31" s="30" customFormat="1" x14ac:dyDescent="0.7">
      <c r="A16" s="67" t="s">
        <v>60</v>
      </c>
      <c r="B16" s="43">
        <v>2565</v>
      </c>
      <c r="C16" s="56">
        <f t="shared" si="8"/>
        <v>0</v>
      </c>
      <c r="D16" s="59"/>
      <c r="E16" s="59"/>
      <c r="F16" s="59"/>
      <c r="G16" s="59"/>
      <c r="H16" s="56">
        <f t="shared" si="9"/>
        <v>0</v>
      </c>
      <c r="I16" s="61"/>
      <c r="J16" s="59"/>
      <c r="K16" s="59"/>
      <c r="L16" s="59"/>
      <c r="M16" s="56">
        <f>N16+O16+P16+Q16</f>
        <v>0</v>
      </c>
      <c r="N16" s="59"/>
      <c r="O16" s="59"/>
      <c r="P16" s="59"/>
      <c r="Q16" s="59"/>
      <c r="R16" s="57">
        <f t="shared" si="2"/>
        <v>0</v>
      </c>
      <c r="S16" s="62"/>
      <c r="T16" s="60"/>
      <c r="U16" s="60"/>
      <c r="V16" s="60"/>
      <c r="W16" s="57" t="e">
        <f t="shared" ref="W16:AA20" si="10">R16/H16</f>
        <v>#DIV/0!</v>
      </c>
      <c r="X16" s="57" t="e">
        <f t="shared" si="10"/>
        <v>#DIV/0!</v>
      </c>
      <c r="Y16" s="58" t="e">
        <f t="shared" si="10"/>
        <v>#DIV/0!</v>
      </c>
      <c r="Z16" s="58" t="e">
        <f t="shared" si="10"/>
        <v>#DIV/0!</v>
      </c>
      <c r="AA16" s="58" t="e">
        <f t="shared" si="10"/>
        <v>#DIV/0!</v>
      </c>
    </row>
    <row r="17" spans="1:27" x14ac:dyDescent="0.7">
      <c r="A17" s="67" t="s">
        <v>61</v>
      </c>
      <c r="B17" s="43">
        <v>2565</v>
      </c>
      <c r="C17" s="56">
        <f t="shared" si="8"/>
        <v>0</v>
      </c>
      <c r="D17" s="27"/>
      <c r="E17" s="27"/>
      <c r="F17" s="27"/>
      <c r="G17" s="27"/>
      <c r="H17" s="56">
        <f t="shared" si="9"/>
        <v>0</v>
      </c>
      <c r="I17" s="64"/>
      <c r="J17" s="63"/>
      <c r="K17" s="63"/>
      <c r="L17" s="63"/>
      <c r="M17" s="56">
        <f>N17+O17+P17+Q17</f>
        <v>0</v>
      </c>
      <c r="N17" s="63"/>
      <c r="O17" s="63"/>
      <c r="P17" s="63"/>
      <c r="Q17" s="63"/>
      <c r="R17" s="57">
        <f t="shared" si="2"/>
        <v>0</v>
      </c>
      <c r="S17" s="65"/>
      <c r="T17" s="66"/>
      <c r="U17" s="66"/>
      <c r="V17" s="66"/>
      <c r="W17" s="22" t="e">
        <f t="shared" si="10"/>
        <v>#DIV/0!</v>
      </c>
      <c r="X17" s="22" t="e">
        <f t="shared" si="10"/>
        <v>#DIV/0!</v>
      </c>
      <c r="Y17" s="23" t="e">
        <f t="shared" si="10"/>
        <v>#DIV/0!</v>
      </c>
      <c r="Z17" s="23" t="e">
        <f t="shared" si="10"/>
        <v>#DIV/0!</v>
      </c>
      <c r="AA17" s="23" t="e">
        <f t="shared" si="10"/>
        <v>#DIV/0!</v>
      </c>
    </row>
    <row r="18" spans="1:27" x14ac:dyDescent="0.7">
      <c r="A18" s="67" t="s">
        <v>62</v>
      </c>
      <c r="B18" s="43">
        <v>2565</v>
      </c>
      <c r="C18" s="56">
        <f t="shared" si="8"/>
        <v>0</v>
      </c>
      <c r="D18" s="27"/>
      <c r="E18" s="27"/>
      <c r="F18" s="27"/>
      <c r="G18" s="27"/>
      <c r="H18" s="56">
        <f t="shared" si="9"/>
        <v>0</v>
      </c>
      <c r="I18" s="64"/>
      <c r="J18" s="63"/>
      <c r="K18" s="63"/>
      <c r="L18" s="63"/>
      <c r="M18" s="56">
        <f>N18+O18+P18+Q18</f>
        <v>0</v>
      </c>
      <c r="N18" s="63"/>
      <c r="O18" s="63"/>
      <c r="P18" s="63"/>
      <c r="Q18" s="63"/>
      <c r="R18" s="57">
        <f t="shared" si="2"/>
        <v>0</v>
      </c>
      <c r="S18" s="65"/>
      <c r="T18" s="66"/>
      <c r="U18" s="66"/>
      <c r="V18" s="66"/>
      <c r="W18" s="22" t="e">
        <f t="shared" si="10"/>
        <v>#DIV/0!</v>
      </c>
      <c r="X18" s="22" t="e">
        <f t="shared" si="10"/>
        <v>#DIV/0!</v>
      </c>
      <c r="Y18" s="23" t="e">
        <f t="shared" si="10"/>
        <v>#DIV/0!</v>
      </c>
      <c r="Z18" s="23" t="e">
        <f t="shared" si="10"/>
        <v>#DIV/0!</v>
      </c>
      <c r="AA18" s="23" t="e">
        <f t="shared" si="10"/>
        <v>#DIV/0!</v>
      </c>
    </row>
    <row r="19" spans="1:27" x14ac:dyDescent="0.7">
      <c r="A19" s="67" t="s">
        <v>63</v>
      </c>
      <c r="B19" s="43">
        <v>2565</v>
      </c>
      <c r="C19" s="56">
        <f t="shared" si="8"/>
        <v>0</v>
      </c>
      <c r="D19" s="27"/>
      <c r="E19" s="27"/>
      <c r="F19" s="27"/>
      <c r="G19" s="27"/>
      <c r="H19" s="56">
        <f t="shared" si="9"/>
        <v>0</v>
      </c>
      <c r="I19" s="64"/>
      <c r="J19" s="63"/>
      <c r="K19" s="63"/>
      <c r="L19" s="63"/>
      <c r="M19" s="56">
        <f>N19+O19+P19+Q19</f>
        <v>0</v>
      </c>
      <c r="N19" s="63"/>
      <c r="O19" s="63"/>
      <c r="P19" s="63"/>
      <c r="Q19" s="63"/>
      <c r="R19" s="57">
        <f t="shared" si="2"/>
        <v>0</v>
      </c>
      <c r="S19" s="65"/>
      <c r="T19" s="66"/>
      <c r="U19" s="66"/>
      <c r="V19" s="66"/>
      <c r="W19" s="22" t="e">
        <f t="shared" si="10"/>
        <v>#DIV/0!</v>
      </c>
      <c r="X19" s="22" t="e">
        <f t="shared" si="10"/>
        <v>#DIV/0!</v>
      </c>
      <c r="Y19" s="23" t="e">
        <f t="shared" si="10"/>
        <v>#DIV/0!</v>
      </c>
      <c r="Z19" s="23" t="e">
        <f t="shared" si="10"/>
        <v>#DIV/0!</v>
      </c>
      <c r="AA19" s="23" t="e">
        <f t="shared" si="10"/>
        <v>#DIV/0!</v>
      </c>
    </row>
    <row r="20" spans="1:27" x14ac:dyDescent="0.7">
      <c r="A20" s="89" t="s">
        <v>64</v>
      </c>
      <c r="B20" s="43">
        <v>2565</v>
      </c>
      <c r="C20" s="56">
        <f t="shared" si="8"/>
        <v>0</v>
      </c>
      <c r="D20" s="103"/>
      <c r="E20" s="63"/>
      <c r="F20" s="63"/>
      <c r="G20" s="63"/>
      <c r="H20" s="56">
        <f t="shared" si="9"/>
        <v>0</v>
      </c>
      <c r="I20" s="112"/>
      <c r="J20" s="113"/>
      <c r="K20" s="113"/>
      <c r="L20" s="113"/>
      <c r="M20" s="56">
        <f>N20+O20+P20+Q20</f>
        <v>0</v>
      </c>
      <c r="N20" s="113"/>
      <c r="O20" s="113"/>
      <c r="P20" s="113"/>
      <c r="Q20" s="113"/>
      <c r="R20" s="57">
        <f t="shared" si="2"/>
        <v>0</v>
      </c>
      <c r="S20" s="114"/>
      <c r="T20" s="115"/>
      <c r="U20" s="115"/>
      <c r="V20" s="115"/>
      <c r="W20" s="104" t="e">
        <f t="shared" si="10"/>
        <v>#DIV/0!</v>
      </c>
      <c r="X20" s="104" t="e">
        <f t="shared" si="10"/>
        <v>#DIV/0!</v>
      </c>
      <c r="Y20" s="105" t="e">
        <f t="shared" si="10"/>
        <v>#DIV/0!</v>
      </c>
      <c r="Z20" s="105" t="e">
        <f t="shared" si="10"/>
        <v>#DIV/0!</v>
      </c>
      <c r="AA20" s="105" t="e">
        <f t="shared" si="10"/>
        <v>#DIV/0!</v>
      </c>
    </row>
    <row r="21" spans="1:27" x14ac:dyDescent="0.7">
      <c r="A21" s="106" t="s">
        <v>10</v>
      </c>
      <c r="B21" s="92">
        <v>2565</v>
      </c>
      <c r="C21" s="107">
        <f>SUM(C9:C20)</f>
        <v>0</v>
      </c>
      <c r="D21" s="108">
        <f>SUM(D9:D20)</f>
        <v>0</v>
      </c>
      <c r="E21" s="108">
        <f>SUM(E9:E20)</f>
        <v>0</v>
      </c>
      <c r="F21" s="108">
        <f>SUM(F9:F20)</f>
        <v>0</v>
      </c>
      <c r="G21" s="108">
        <f>SUM(G9:G20)</f>
        <v>0</v>
      </c>
      <c r="H21" s="108">
        <f t="shared" ref="H21:V21" si="11">SUM(H9:H20)</f>
        <v>0</v>
      </c>
      <c r="I21" s="108">
        <f t="shared" si="11"/>
        <v>0</v>
      </c>
      <c r="J21" s="108">
        <f t="shared" si="11"/>
        <v>0</v>
      </c>
      <c r="K21" s="108">
        <f t="shared" si="11"/>
        <v>0</v>
      </c>
      <c r="L21" s="108">
        <f t="shared" si="11"/>
        <v>0</v>
      </c>
      <c r="M21" s="108">
        <f t="shared" si="11"/>
        <v>0</v>
      </c>
      <c r="N21" s="108">
        <f t="shared" si="11"/>
        <v>0</v>
      </c>
      <c r="O21" s="108">
        <f t="shared" si="11"/>
        <v>0</v>
      </c>
      <c r="P21" s="108">
        <f t="shared" si="11"/>
        <v>0</v>
      </c>
      <c r="Q21" s="108">
        <f t="shared" si="11"/>
        <v>0</v>
      </c>
      <c r="R21" s="108">
        <f t="shared" si="11"/>
        <v>0</v>
      </c>
      <c r="S21" s="108">
        <f t="shared" si="11"/>
        <v>0</v>
      </c>
      <c r="T21" s="108">
        <f t="shared" si="11"/>
        <v>0</v>
      </c>
      <c r="U21" s="108">
        <f t="shared" si="11"/>
        <v>0</v>
      </c>
      <c r="V21" s="108">
        <f t="shared" si="11"/>
        <v>0</v>
      </c>
      <c r="W21" s="109"/>
      <c r="X21" s="109"/>
      <c r="Y21" s="110"/>
      <c r="Z21" s="110"/>
      <c r="AA21" s="110"/>
    </row>
    <row r="22" spans="1:27" x14ac:dyDescent="0.7">
      <c r="A22" s="4"/>
      <c r="B22" s="3"/>
      <c r="C22" s="21" t="s">
        <v>18</v>
      </c>
      <c r="D22" s="16"/>
      <c r="E22" s="16"/>
      <c r="F22" s="16"/>
      <c r="G22" s="16"/>
      <c r="H22" s="18"/>
      <c r="I22" s="16"/>
      <c r="J22" s="16"/>
      <c r="K22" s="16"/>
      <c r="L22" s="16"/>
      <c r="M22" s="21" t="s">
        <v>18</v>
      </c>
      <c r="N22" s="17"/>
      <c r="O22" s="17"/>
      <c r="P22" s="17"/>
      <c r="Q22" s="17"/>
      <c r="R22" s="19"/>
      <c r="S22" s="15"/>
      <c r="T22" s="15"/>
      <c r="U22" s="15"/>
      <c r="V22" s="21" t="s">
        <v>18</v>
      </c>
    </row>
    <row r="23" spans="1:27" x14ac:dyDescent="0.7">
      <c r="A23" s="4"/>
      <c r="B23" s="3"/>
      <c r="C23" s="20" t="s">
        <v>19</v>
      </c>
      <c r="D23" s="24"/>
      <c r="E23" s="24"/>
      <c r="F23" s="24"/>
      <c r="G23" s="24"/>
      <c r="H23" s="25"/>
      <c r="I23" s="24"/>
      <c r="J23" s="24"/>
      <c r="K23" s="24"/>
      <c r="L23" s="24"/>
      <c r="M23" s="20" t="s">
        <v>19</v>
      </c>
      <c r="S23" s="24"/>
      <c r="T23" s="24"/>
      <c r="U23" s="24"/>
      <c r="V23" s="20" t="s">
        <v>19</v>
      </c>
    </row>
    <row r="24" spans="1:27" x14ac:dyDescent="0.7">
      <c r="A24" s="4"/>
      <c r="B24" s="3"/>
      <c r="C24" s="4" t="s">
        <v>20</v>
      </c>
      <c r="M24" s="4" t="s">
        <v>20</v>
      </c>
      <c r="V24" s="4" t="s">
        <v>20</v>
      </c>
    </row>
    <row r="25" spans="1:27" s="4" customFormat="1" x14ac:dyDescent="0.7">
      <c r="A25" s="29"/>
      <c r="C25" s="29" t="s">
        <v>21</v>
      </c>
      <c r="M25" s="29" t="s">
        <v>21</v>
      </c>
      <c r="V25" s="29" t="s">
        <v>21</v>
      </c>
    </row>
    <row r="26" spans="1:27" x14ac:dyDescent="0.7">
      <c r="A26" s="3"/>
      <c r="H26" s="29" t="s">
        <v>65</v>
      </c>
    </row>
    <row r="27" spans="1:27" x14ac:dyDescent="0.7">
      <c r="E27" s="30"/>
    </row>
  </sheetData>
  <mergeCells count="15">
    <mergeCell ref="W6:AA6"/>
    <mergeCell ref="M6:Q6"/>
    <mergeCell ref="R6:V6"/>
    <mergeCell ref="A5:A8"/>
    <mergeCell ref="B5:B8"/>
    <mergeCell ref="H5:L5"/>
    <mergeCell ref="M5:U5"/>
    <mergeCell ref="V5:AA5"/>
    <mergeCell ref="C5:G6"/>
    <mergeCell ref="C7:C8"/>
    <mergeCell ref="D7:D8"/>
    <mergeCell ref="E7:E8"/>
    <mergeCell ref="H6:L6"/>
    <mergeCell ref="F7:F8"/>
    <mergeCell ref="G7:G8"/>
  </mergeCells>
  <phoneticPr fontId="0" type="noConversion"/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Lenovo</cp:lastModifiedBy>
  <cp:lastPrinted>2021-07-27T02:44:12Z</cp:lastPrinted>
  <dcterms:created xsi:type="dcterms:W3CDTF">2012-12-20T13:33:16Z</dcterms:created>
  <dcterms:modified xsi:type="dcterms:W3CDTF">2023-04-07T05:52:29Z</dcterms:modified>
</cp:coreProperties>
</file>